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62913"/>
</workbook>
</file>

<file path=xl/calcChain.xml><?xml version="1.0" encoding="utf-8"?>
<calcChain xmlns="http://schemas.openxmlformats.org/spreadsheetml/2006/main">
  <c r="N41" i="1" l="1"/>
  <c r="O41" i="1"/>
  <c r="V41" i="1"/>
  <c r="W41" i="1"/>
  <c r="AD41" i="1"/>
  <c r="AJ41" i="1"/>
  <c r="AK41" i="1"/>
  <c r="AM6" i="1"/>
  <c r="AM21" i="1"/>
  <c r="AM30" i="1"/>
  <c r="AM35" i="1"/>
  <c r="AM41" i="1" l="1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<sst xmlns="http://schemas.openxmlformats.org/spreadsheetml/2006/main" count="151" uniqueCount="78">
  <si>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</si>
  <si>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</si>
  <si>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</si>
  <si>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</si>
  <si>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</si>
  <si>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</si>
  <si>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</si>
  <si>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</si>
  <si>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</si>
  <si>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</si>
  <si>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</si>
  <si>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</si>
  <si>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</si>
  <si>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</si>
  <si>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</si>
  <si>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</si>
  <si>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</si>
  <si>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</si>
  <si>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</si>
  <si>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</si>
  <si>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</si>
  <si>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</si>
  <si>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</si>
  <si>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</si>
  <si>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</si>
  <si>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</si>
  <si>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</si>
  <si>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</si>
  <si>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</si>
  <si>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</si>
  <si>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</si>
  <si>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</si>
  <si>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</si>
  <si>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</si>
  <si>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</si>
  <si>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</si>
  <si>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</si>
  <si>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</si>
  <si>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</si>
  <si>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</si>
  <si>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Molasses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</si>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</sst>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[&gt;=10000000]##\,##\,##\,##0;[&gt;=100000]\ ##\,##\,##0;##,##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43"/>
  <sheetViews>
    <sheetView showGridLines="0" tabSelected="1" workbookViewId="0">
      <pane ySplit="3" topLeftCell="A4" activePane="bottomLeft" state="frozen"/>
      <selection pane="bottomLeft" activeCell="C5" sqref="C5"/>
    </sheetView>
  </sheetViews>
  <sheetFormatPr defaultRowHeight="15" x14ac:dyDescent="0.2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 x14ac:dyDescent="0.3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 x14ac:dyDescent="0.25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 x14ac:dyDescent="0.25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 x14ac:dyDescent="0.25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 x14ac:dyDescent="0.25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 x14ac:dyDescent="0.25">
      <c r="A6" s="9">
        <v>2</v>
      </c>
      <c r="B6" s="26" t="s">
        <v>43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>
        <v>2650</v>
      </c>
      <c r="AL6" s="31"/>
      <c r="AM6" s="33">
        <f>SUM(N6:AL6)</f>
        <v>2650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 x14ac:dyDescent="0.25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 x14ac:dyDescent="0.25">
      <c r="A8" s="9">
        <v>4</v>
      </c>
      <c r="B8" s="26" t="s">
        <v>45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3">
        <v>0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 x14ac:dyDescent="0.25">
      <c r="A9" s="9">
        <v>5</v>
      </c>
      <c r="B9" s="26" t="s">
        <v>46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3">
        <v>0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 x14ac:dyDescent="0.25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 x14ac:dyDescent="0.25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3">
        <v>0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 x14ac:dyDescent="0.25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 x14ac:dyDescent="0.25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 x14ac:dyDescent="0.25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v>0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 x14ac:dyDescent="0.25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 x14ac:dyDescent="0.25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3">
        <v>0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 x14ac:dyDescent="0.25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3">
        <v>0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 x14ac:dyDescent="0.25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 x14ac:dyDescent="0.25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 x14ac:dyDescent="0.25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3">
        <v>0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 x14ac:dyDescent="0.25">
      <c r="A21" s="9">
        <v>17</v>
      </c>
      <c r="B21" s="26" t="s">
        <v>58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>
        <v>2733.9</v>
      </c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3">
        <f>SUM(N21:AL21)</f>
        <v>2733.9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 x14ac:dyDescent="0.25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3">
        <v>0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 x14ac:dyDescent="0.25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 x14ac:dyDescent="0.25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3">
        <v>0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 x14ac:dyDescent="0.25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3">
        <v>0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 x14ac:dyDescent="0.25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 x14ac:dyDescent="0.25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 x14ac:dyDescent="0.25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 x14ac:dyDescent="0.25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v>0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 x14ac:dyDescent="0.25">
      <c r="A30" s="9">
        <v>26</v>
      </c>
      <c r="B30" s="26" t="s">
        <v>67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>
        <v>2634.5</v>
      </c>
      <c r="P30" s="31"/>
      <c r="Q30" s="31"/>
      <c r="R30" s="31"/>
      <c r="S30" s="31"/>
      <c r="T30" s="31"/>
      <c r="U30" s="31"/>
      <c r="V30" s="31">
        <v>12198.3</v>
      </c>
      <c r="W30" s="31">
        <v>5429</v>
      </c>
      <c r="X30" s="31"/>
      <c r="Y30" s="31"/>
      <c r="Z30" s="31"/>
      <c r="AA30" s="31"/>
      <c r="AB30" s="31"/>
      <c r="AC30" s="31"/>
      <c r="AD30" s="31">
        <v>2751.9</v>
      </c>
      <c r="AE30" s="31"/>
      <c r="AF30" s="31"/>
      <c r="AG30" s="31"/>
      <c r="AH30" s="31"/>
      <c r="AI30" s="31"/>
      <c r="AJ30" s="31">
        <v>16388.400000000001</v>
      </c>
      <c r="AK30" s="31">
        <v>6381.6</v>
      </c>
      <c r="AL30" s="31"/>
      <c r="AM30" s="33">
        <f>SUM(N30:AL30)</f>
        <v>45783.700000000004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 x14ac:dyDescent="0.25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 x14ac:dyDescent="0.25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3">
        <v>0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 x14ac:dyDescent="0.25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3">
        <v>0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 x14ac:dyDescent="0.25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 x14ac:dyDescent="0.25">
      <c r="A35" s="9">
        <v>31</v>
      </c>
      <c r="B35" s="26" t="s">
        <v>72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>
        <v>5479.9</v>
      </c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>
        <v>48047.799999999996</v>
      </c>
      <c r="AK35" s="31">
        <v>1154.8</v>
      </c>
      <c r="AL35" s="31"/>
      <c r="AM35" s="33">
        <f>SUM(N35:AL35)</f>
        <v>54682.5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 x14ac:dyDescent="0.25">
      <c r="A36" s="9">
        <v>32</v>
      </c>
      <c r="B36" s="27" t="s">
        <v>73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3">
        <v>0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 x14ac:dyDescent="0.25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3">
        <v>0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 x14ac:dyDescent="0.25">
      <c r="A38" s="9">
        <v>34</v>
      </c>
      <c r="B38" s="27" t="s">
        <v>75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3">
        <v>0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 x14ac:dyDescent="0.25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 x14ac:dyDescent="0.25">
      <c r="A40" s="9">
        <v>36</v>
      </c>
      <c r="B40" s="27" t="s">
        <v>77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3">
        <v>0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 x14ac:dyDescent="0.25">
      <c r="A41" s="22"/>
      <c r="B41" s="28" t="s">
        <v>1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f>SUM(N6:N40)</f>
        <v>2733.9</v>
      </c>
      <c r="O41" s="34">
        <f>SUM(O6:O40)</f>
        <v>2634.5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f>SUM(V6:V40)</f>
        <v>12198.3</v>
      </c>
      <c r="W41" s="34">
        <f>SUM(W6:W40)</f>
        <v>10908.9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f>SUM(AD6:AD40)</f>
        <v>2751.9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f>SUM(AJ6:AJ40)</f>
        <v>64436.2</v>
      </c>
      <c r="AK41" s="34">
        <f>SUM(AK6:AK40)</f>
        <v>10186.4</v>
      </c>
      <c r="AL41" s="34">
        <v>0</v>
      </c>
      <c r="AM41" s="34">
        <f>SUM(N41:AL41)</f>
        <v>105850.09999999999</v>
      </c>
      <c r="AN41" s="23"/>
      <c r="AO41" s="22"/>
      <c r="AP41" s="12"/>
      <c r="AQ41" s="12"/>
      <c r="AR41" s="12"/>
      <c r="AS41" s="12"/>
      <c r="AT41" s="12"/>
    </row>
    <row r="42" spans="1:46" x14ac:dyDescent="0.25">
      <c r="AP42" s="12"/>
      <c r="AQ42" s="12"/>
      <c r="AR42" s="12"/>
      <c r="AS42" s="12"/>
      <c r="AT42" s="12"/>
    </row>
    <row r="43" spans="1:46" x14ac:dyDescent="0.25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2021-11-03T06:07:35Z</dcterms:modified>
</cp:coreProperties>
</file>